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<sst xmlns="http://schemas.openxmlformats.org/spreadsheetml/2006/main" count="71" uniqueCount="30">
  <si>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</si>
  <si>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</si>
  <si>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</si>
  <si>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</si>
  <si>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</si>
  <si>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</si>
  <si>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</si>
  <si>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</si>
  <si>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</si>
  <si>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</si>
  <si>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</si>
  <si>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</si>
  <si>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</si>
  <si>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</si>
  <si>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</si>
  <si>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</si>
  <si>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</si>
  <si>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</si>
  <si>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</si>
  <si>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</si>
  <si>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</si>
  <si>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</si>
  <si>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</si>
  <si>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</si>
  <si>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Markku Ikonen</t>
  </si>
  <si>
    <t>3.</t>
  </si>
  <si>
    <t>IlU</t>
  </si>
  <si>
    <t>1.</t>
  </si>
  <si>
    <t>maakuntasarja</t>
  </si>
  <si>
    <t>IlU = Ilomantsin Urheilijat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</si>
</sst>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1989</v>
      </c>
      <c r="Y4" s="12" t="s">
        <v>27</v>
      </c>
      <c r="Z4" s="69" t="s">
        <v>26</v>
      </c>
      <c r="AA4" s="12"/>
      <c r="AB4" s="69" t="s">
        <v>28</v>
      </c>
      <c r="AC4" s="12"/>
      <c r="AD4" s="12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1990</v>
      </c>
      <c r="Y5" s="12" t="s">
        <v>25</v>
      </c>
      <c r="Z5" s="68" t="s">
        <v>26</v>
      </c>
      <c r="AA5" s="12">
        <v>10</v>
      </c>
      <c r="AB5" s="12">
        <v>0</v>
      </c>
      <c r="AC5" s="12">
        <v>0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SUM(AA5:AA5)</f>
        <v>10</v>
      </c>
      <c r="AB6" s="36">
        <f>SUM(AB5:AB5)</f>
        <v>0</v>
      </c>
      <c r="AC6" s="36">
        <f>SUM(AC5:AC5)</f>
        <v>0</v>
      </c>
      <c r="AD6" s="36">
        <f>SUM(AD5:AD5)</f>
        <v>2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0.2</v>
      </c>
      <c r="N12" s="53">
        <f>PRODUCT((F12+G12+H12)/E12)</f>
        <v>0.2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2021-05-27T08:30:36Z</dcterms:modified>
</cp:coreProperties>
</file>